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7932" windowHeight="649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'Feuil1'!$A$1:$E$40</definedName>
    <definedName name="_xlnm.Print_Area" localSheetId="1">'Feuil2'!#REF!</definedName>
  </definedNames>
  <calcPr fullCalcOnLoad="1"/>
</workbook>
</file>

<file path=xl/sharedStrings.xml><?xml version="1.0" encoding="utf-8"?>
<sst xmlns="http://schemas.openxmlformats.org/spreadsheetml/2006/main" count="43" uniqueCount="42">
  <si>
    <t>Date</t>
  </si>
  <si>
    <t>Courses</t>
  </si>
  <si>
    <t>Participants</t>
  </si>
  <si>
    <t>Divers</t>
  </si>
  <si>
    <t>Dénivelée</t>
  </si>
  <si>
    <t xml:space="preserve">Refuge Nant du Beurre, le Grand Crètet 2292m depuis Naves </t>
  </si>
  <si>
    <t>retour par refuge de la balme</t>
  </si>
  <si>
    <t xml:space="preserve">Col de la Charbonniere 2494m depuis les Pars, </t>
  </si>
  <si>
    <t>Passage du Bozon depuis Pradier (Hautecour)</t>
  </si>
  <si>
    <t>Bonne neige, aigle, mouflons</t>
  </si>
  <si>
    <t>Vent froid, neige ventée, croûtée</t>
  </si>
  <si>
    <t>Exercice Arva en simulation avalanche</t>
  </si>
  <si>
    <t>tour à 2315m, aigles</t>
  </si>
  <si>
    <t>Direction Crêt Lognan 2696m depuis le Col du Chaussy</t>
  </si>
  <si>
    <t>(Monpascal-Maurienne)</t>
  </si>
  <si>
    <t>Col de Montartier 2611m (Rognolet) depuis Celliers Dessus</t>
  </si>
  <si>
    <t>Neige béton et  passage expo, demi</t>
  </si>
  <si>
    <t>Mont du Challier 2132m depuis Villemartin</t>
  </si>
  <si>
    <t>Neige ventée épaisse ou croûtée</t>
  </si>
  <si>
    <t xml:space="preserve">Révision nœuds, Arva </t>
  </si>
  <si>
    <t>Journée Comité perfectionnement ski hors pistes, Arêches</t>
  </si>
  <si>
    <t>Journée Comité Secourisme, pompiers Chambéry</t>
  </si>
  <si>
    <t>Portes de Montmélian cote 2359m depuis le Biollay (Lauziere)</t>
  </si>
  <si>
    <t>Départ physique en forêt</t>
  </si>
  <si>
    <t>Journée Comité Sécurité glacier, Val Thorens</t>
  </si>
  <si>
    <t>_</t>
  </si>
  <si>
    <t>Mauvais temps</t>
  </si>
  <si>
    <t>Dôme de Vaugelas depuis La Thuile</t>
  </si>
  <si>
    <t>Beau temps, neige croûtée</t>
  </si>
  <si>
    <t>Arva, montée/descente sur main courante</t>
  </si>
  <si>
    <t>Journée Comité sécurité Rando, Montsapey</t>
  </si>
  <si>
    <t>Pointe de la Fenêtre 2268m par Lachat depuis le Châtelard</t>
  </si>
  <si>
    <t>Plan des Queux 2150m depuis La Combe (ST Jean de Belleville)</t>
  </si>
  <si>
    <t>Très froid</t>
  </si>
  <si>
    <t>Froid, neige profonde et irrégulière</t>
  </si>
  <si>
    <t>Vent, jour blanc, neige croûtée</t>
  </si>
  <si>
    <t>Pointe de Colomban cote 2238m depuis le Biollay</t>
  </si>
  <si>
    <t>Evacuation héliportée de Claire</t>
  </si>
  <si>
    <t>Chamois, montée technique, poudreuse</t>
  </si>
  <si>
    <t>Chamois, neige, brouillard, demi tour</t>
  </si>
  <si>
    <t>Aiguilles du Mont, col 2050m, Aravis</t>
  </si>
  <si>
    <t>Col de Tulle 1881m, Aravis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</si>
</sst>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F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Comic Sans MS"/>
      <family val="4"/>
    </font>
    <font>
      <sz val="18"/>
      <name val="Comic Sans MS"/>
      <family val="4"/>
    </font>
    <font>
      <b/>
      <sz val="16"/>
      <name val="Comic Sans MS"/>
      <family val="4"/>
    </font>
    <font>
      <b/>
      <i/>
      <sz val="18"/>
      <name val="Comic Sans MS"/>
      <family val="4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1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71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171" fontId="5" fillId="0" borderId="2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171" fontId="5" fillId="0" borderId="4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171" fontId="5" fillId="0" borderId="5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1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8" xfId="0" applyFont="1" applyFill="1" applyBorder="1" applyAlignment="1">
      <alignment horizontal="left"/>
    </xf>
    <xf numFmtId="14" fontId="5" fillId="0" borderId="8" xfId="0" applyNumberFormat="1" applyFont="1" applyFill="1" applyBorder="1" applyAlignment="1">
      <alignment horizontal="left"/>
    </xf>
    <xf numFmtId="171" fontId="7" fillId="0" borderId="0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17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1" fontId="5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14" fontId="5" fillId="0" borderId="13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171" fontId="5" fillId="0" borderId="15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14" fontId="5" fillId="0" borderId="15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171" fontId="5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71" fontId="7" fillId="0" borderId="1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1685925</xdr:colOff>
      <xdr:row>1</xdr:row>
      <xdr:rowOff>171450</xdr:rowOff>
    </xdr:from>
    <xdr:to>
      <xdr:col>3</xdr:col>
      <xdr:colOff>1209675</xdr:colOff>
      <xdr:row>12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3305175" y="476250"/>
          <a:ext cx="8020050" cy="34671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1600" kern="10" spc="-79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FFFF00"/>
                  </a:gs>
                  <a:gs pos="100000">
                    <a:srgbClr val="FF0000"/>
                  </a:gs>
                </a:gsLst>
                <a:lin ang="5400000" scaled="1"/>
              </a:gradFill>
              <a:latin typeface="Impact"/>
              <a:cs typeface="Impact"/>
            </a:rPr>
            <a:t>SKI-CLUB CHAMPAGNY
Activités Rando 2008/2009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E54"/>
  <sheetViews>
    <sheetView tabSelected="1" zoomScale="50" zoomScaleNormal="50" zoomScaleSheetLayoutView="50" workbookViewId="0" topLeftCell="A18">
      <selection activeCell="C43" sqref="C43"/>
    </sheetView>
  </sheetViews>
  <sheetFormatPr defaultColWidth="11.421875" defaultRowHeight="24" customHeight="1"/>
  <cols>
    <col min="1" max="1" width="24.28125" style="7" customWidth="1"/>
    <col min="2" max="2" width="107.421875" style="8" customWidth="1"/>
    <col min="3" max="3" width="20.00390625" style="50" customWidth="1"/>
    <col min="4" max="4" width="26.8515625" style="9" customWidth="1"/>
    <col min="5" max="5" width="65.57421875" style="38" customWidth="1"/>
    <col min="6" max="16384" width="34.28125" style="10" customWidth="1"/>
  </cols>
  <sheetData>
    <row r="13" ht="24" customHeight="1" thickBot="1"/>
    <row r="14" spans="1:5" s="8" customFormat="1" ht="24" customHeight="1" thickBot="1">
      <c r="A14" s="11" t="s">
        <v>0</v>
      </c>
      <c r="B14" s="12" t="s">
        <v>1</v>
      </c>
      <c r="C14" s="13" t="s">
        <v>2</v>
      </c>
      <c r="D14" s="14" t="s">
        <v>4</v>
      </c>
      <c r="E14" s="39" t="s">
        <v>3</v>
      </c>
    </row>
    <row r="15" spans="1:5" s="8" customFormat="1" ht="24" customHeight="1">
      <c r="A15" s="37"/>
      <c r="B15" s="16"/>
      <c r="C15" s="17"/>
      <c r="D15" s="18"/>
      <c r="E15" s="40"/>
    </row>
    <row r="16" spans="1:5" ht="24" customHeight="1">
      <c r="A16" s="32">
        <v>39803</v>
      </c>
      <c r="B16" s="58" t="s">
        <v>5</v>
      </c>
      <c r="C16" s="23">
        <v>3</v>
      </c>
      <c r="D16" s="24">
        <v>1000</v>
      </c>
      <c r="E16" s="31" t="s">
        <v>19</v>
      </c>
    </row>
    <row r="17" spans="1:5" ht="24" customHeight="1">
      <c r="A17" s="34">
        <v>39808</v>
      </c>
      <c r="B17" s="19" t="s">
        <v>7</v>
      </c>
      <c r="C17" s="20">
        <v>2</v>
      </c>
      <c r="D17" s="21">
        <v>1100</v>
      </c>
      <c r="E17" s="27" t="s">
        <v>10</v>
      </c>
    </row>
    <row r="18" spans="1:5" ht="24" customHeight="1">
      <c r="A18" s="34"/>
      <c r="B18" s="19" t="s">
        <v>6</v>
      </c>
      <c r="C18" s="23"/>
      <c r="D18" s="24"/>
      <c r="E18" s="31"/>
    </row>
    <row r="19" spans="1:5" ht="24" customHeight="1">
      <c r="A19" s="34">
        <v>39810</v>
      </c>
      <c r="B19" s="26" t="s">
        <v>8</v>
      </c>
      <c r="C19" s="20">
        <v>4</v>
      </c>
      <c r="D19" s="21">
        <v>840</v>
      </c>
      <c r="E19" s="27" t="s">
        <v>11</v>
      </c>
    </row>
    <row r="20" spans="1:5" ht="24" customHeight="1">
      <c r="A20" s="53">
        <v>39815</v>
      </c>
      <c r="B20" s="59" t="s">
        <v>15</v>
      </c>
      <c r="C20" s="60">
        <v>3</v>
      </c>
      <c r="D20" s="56">
        <v>1260</v>
      </c>
      <c r="E20" s="57" t="s">
        <v>9</v>
      </c>
    </row>
    <row r="21" spans="1:5" ht="24" customHeight="1">
      <c r="A21" s="25">
        <v>39817</v>
      </c>
      <c r="B21" s="19" t="s">
        <v>13</v>
      </c>
      <c r="C21" s="20">
        <v>2</v>
      </c>
      <c r="D21" s="21">
        <v>785</v>
      </c>
      <c r="E21" s="27" t="s">
        <v>16</v>
      </c>
    </row>
    <row r="22" spans="1:5" ht="24" customHeight="1">
      <c r="A22" s="25"/>
      <c r="B22" s="19" t="s">
        <v>14</v>
      </c>
      <c r="C22" s="23"/>
      <c r="D22" s="24"/>
      <c r="E22" s="31" t="s">
        <v>12</v>
      </c>
    </row>
    <row r="23" spans="1:5" ht="24" customHeight="1">
      <c r="A23" s="22">
        <v>39823</v>
      </c>
      <c r="B23" s="52" t="s">
        <v>21</v>
      </c>
      <c r="C23" s="23">
        <v>1</v>
      </c>
      <c r="D23" s="24" t="s">
        <v>25</v>
      </c>
      <c r="E23" s="31"/>
    </row>
    <row r="24" spans="1:5" ht="24" customHeight="1">
      <c r="A24" s="53">
        <v>39824</v>
      </c>
      <c r="B24" s="54" t="s">
        <v>17</v>
      </c>
      <c r="C24" s="55">
        <v>4</v>
      </c>
      <c r="D24" s="56">
        <v>915</v>
      </c>
      <c r="E24" s="57" t="s">
        <v>18</v>
      </c>
    </row>
    <row r="25" spans="1:5" ht="24" customHeight="1">
      <c r="A25" s="53">
        <v>39829</v>
      </c>
      <c r="B25" s="54" t="s">
        <v>22</v>
      </c>
      <c r="C25" s="55">
        <v>2</v>
      </c>
      <c r="D25" s="56">
        <v>1120</v>
      </c>
      <c r="E25" s="57" t="s">
        <v>23</v>
      </c>
    </row>
    <row r="26" spans="1:5" ht="24" customHeight="1">
      <c r="A26" s="61">
        <v>39830</v>
      </c>
      <c r="B26" s="62" t="s">
        <v>24</v>
      </c>
      <c r="C26" s="60">
        <v>2</v>
      </c>
      <c r="D26" s="56">
        <v>330</v>
      </c>
      <c r="E26" s="57" t="s">
        <v>33</v>
      </c>
    </row>
    <row r="27" spans="1:5" ht="24" customHeight="1">
      <c r="A27" s="61">
        <v>39831</v>
      </c>
      <c r="B27" s="52" t="s">
        <v>20</v>
      </c>
      <c r="C27" s="63">
        <v>4</v>
      </c>
      <c r="D27" s="56" t="s">
        <v>25</v>
      </c>
      <c r="E27" s="57" t="s">
        <v>26</v>
      </c>
    </row>
    <row r="28" spans="1:5" ht="24" customHeight="1">
      <c r="A28" s="53">
        <v>39838</v>
      </c>
      <c r="B28" s="59" t="s">
        <v>27</v>
      </c>
      <c r="C28" s="55">
        <v>3</v>
      </c>
      <c r="D28" s="64">
        <v>1100</v>
      </c>
      <c r="E28" s="57" t="s">
        <v>34</v>
      </c>
    </row>
    <row r="29" spans="1:5" ht="24" customHeight="1">
      <c r="A29" s="53">
        <v>39843</v>
      </c>
      <c r="B29" s="59" t="s">
        <v>32</v>
      </c>
      <c r="C29" s="55">
        <v>3</v>
      </c>
      <c r="D29" s="64">
        <v>1095</v>
      </c>
      <c r="E29" s="57" t="s">
        <v>28</v>
      </c>
    </row>
    <row r="30" spans="1:5" ht="24" customHeight="1">
      <c r="A30" s="53">
        <v>39845</v>
      </c>
      <c r="B30" s="65" t="s">
        <v>30</v>
      </c>
      <c r="C30" s="66">
        <v>2</v>
      </c>
      <c r="D30" s="67">
        <v>410</v>
      </c>
      <c r="E30" s="57" t="s">
        <v>29</v>
      </c>
    </row>
    <row r="31" spans="1:5" ht="24" customHeight="1">
      <c r="A31" s="53">
        <v>39850</v>
      </c>
      <c r="B31" s="54" t="s">
        <v>31</v>
      </c>
      <c r="C31" s="66">
        <v>2</v>
      </c>
      <c r="D31" s="67">
        <v>930</v>
      </c>
      <c r="E31" s="57" t="s">
        <v>35</v>
      </c>
    </row>
    <row r="32" spans="1:5" ht="24" customHeight="1">
      <c r="A32" s="61">
        <v>39859</v>
      </c>
      <c r="B32" s="68" t="s">
        <v>36</v>
      </c>
      <c r="C32" s="66">
        <v>5</v>
      </c>
      <c r="D32" s="67">
        <v>1030</v>
      </c>
      <c r="E32" s="57" t="s">
        <v>37</v>
      </c>
    </row>
    <row r="33" spans="1:5" ht="24" customHeight="1">
      <c r="A33" s="53">
        <v>39864</v>
      </c>
      <c r="B33" s="69" t="s">
        <v>40</v>
      </c>
      <c r="C33" s="66">
        <v>2</v>
      </c>
      <c r="D33" s="67">
        <v>760</v>
      </c>
      <c r="E33" s="57" t="s">
        <v>38</v>
      </c>
    </row>
    <row r="34" spans="1:5" ht="24" customHeight="1">
      <c r="A34" s="61">
        <v>39866</v>
      </c>
      <c r="B34" s="68" t="s">
        <v>41</v>
      </c>
      <c r="C34" s="66">
        <v>2</v>
      </c>
      <c r="D34" s="67">
        <v>650</v>
      </c>
      <c r="E34" s="57" t="s">
        <v>39</v>
      </c>
    </row>
    <row r="35" spans="1:5" ht="24" customHeight="1">
      <c r="A35" s="25"/>
      <c r="B35" s="70"/>
      <c r="C35" s="46"/>
      <c r="D35" s="33"/>
      <c r="E35" s="27"/>
    </row>
    <row r="36" spans="1:5" ht="24" customHeight="1">
      <c r="A36" s="25"/>
      <c r="B36" s="70"/>
      <c r="C36" s="46"/>
      <c r="D36" s="33"/>
      <c r="E36" s="27"/>
    </row>
    <row r="37" spans="1:5" ht="24" customHeight="1">
      <c r="A37" s="25"/>
      <c r="B37" s="70"/>
      <c r="C37" s="46"/>
      <c r="D37" s="33"/>
      <c r="E37" s="27"/>
    </row>
    <row r="38" spans="1:5" ht="24" customHeight="1">
      <c r="A38" s="25"/>
      <c r="B38" s="47"/>
      <c r="C38" s="35"/>
      <c r="D38" s="29"/>
      <c r="E38" s="27"/>
    </row>
    <row r="39" spans="1:5" ht="24" customHeight="1" thickBot="1">
      <c r="A39" s="19"/>
      <c r="B39" s="47"/>
      <c r="C39" s="35"/>
      <c r="D39" s="36"/>
      <c r="E39" s="27"/>
    </row>
    <row r="40" spans="1:5" ht="24" customHeight="1" thickBot="1">
      <c r="A40" s="48"/>
      <c r="B40" s="71"/>
      <c r="C40" s="49">
        <f>SUM(C15:C39)</f>
        <v>46</v>
      </c>
      <c r="D40" s="44">
        <f>SUM(D15:D39)</f>
        <v>13325</v>
      </c>
      <c r="E40" s="45"/>
    </row>
    <row r="41" spans="1:5" s="30" customFormat="1" ht="24" customHeight="1">
      <c r="A41" s="42"/>
      <c r="B41" s="28"/>
      <c r="C41" s="43"/>
      <c r="D41" s="29"/>
      <c r="E41" s="41"/>
    </row>
    <row r="42" spans="1:5" s="30" customFormat="1" ht="24" customHeight="1">
      <c r="A42" s="42"/>
      <c r="B42" s="28"/>
      <c r="C42" s="43"/>
      <c r="D42" s="29"/>
      <c r="E42" s="41"/>
    </row>
    <row r="43" spans="1:5" s="30" customFormat="1" ht="24" customHeight="1">
      <c r="A43" s="42"/>
      <c r="B43" s="28"/>
      <c r="C43" s="43"/>
      <c r="D43" s="29"/>
      <c r="E43" s="41"/>
    </row>
    <row r="44" spans="1:5" s="30" customFormat="1" ht="24" customHeight="1">
      <c r="A44" s="42"/>
      <c r="B44" s="28"/>
      <c r="C44" s="43"/>
      <c r="D44" s="29"/>
      <c r="E44" s="41"/>
    </row>
    <row r="45" spans="1:5" s="30" customFormat="1" ht="24" customHeight="1">
      <c r="A45" s="15"/>
      <c r="C45" s="51"/>
      <c r="D45" s="33"/>
      <c r="E45" s="41"/>
    </row>
    <row r="46" spans="1:4" s="30" customFormat="1" ht="24" customHeight="1">
      <c r="A46" s="15"/>
      <c r="B46" s="28"/>
      <c r="C46" s="43"/>
      <c r="D46" s="29"/>
    </row>
    <row r="47" spans="1:5" s="30" customFormat="1" ht="24" customHeight="1">
      <c r="A47" s="15"/>
      <c r="B47" s="28"/>
      <c r="C47" s="43"/>
      <c r="D47" s="29"/>
      <c r="E47" s="41"/>
    </row>
    <row r="50" spans="2:5" ht="24" customHeight="1">
      <c r="B50" s="30"/>
      <c r="C50" s="51"/>
      <c r="D50" s="33"/>
      <c r="E50" s="41"/>
    </row>
    <row r="51" spans="1:2" ht="24" customHeight="1">
      <c r="A51" s="41"/>
      <c r="B51" s="10"/>
    </row>
    <row r="52" ht="24" customHeight="1">
      <c r="B52" s="30"/>
    </row>
    <row r="53" ht="24" customHeight="1">
      <c r="B53" s="10"/>
    </row>
    <row r="54" ht="24" customHeight="1">
      <c r="B54" s="30"/>
    </row>
  </sheetData>
  <printOptions horizontalCentered="1"/>
  <pageMargins left="0.3937007874015748" right="0.3937007874015748" top="0.5905511811023623" bottom="0.5905511811023623" header="0.35433070866141736" footer="0.5118110236220472"/>
  <pageSetup horizontalDpi="300" verticalDpi="300" orientation="portrait" paperSize="9" scale="39" r:id="rId2"/>
  <rowBreaks count="1" manualBreakCount="1">
    <brk id="44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B1">
      <selection activeCell="B23" sqref="B23"/>
    </sheetView>
  </sheetViews>
  <sheetFormatPr defaultColWidth="11.421875" defaultRowHeight="12.75"/>
  <cols>
    <col min="1" max="1" width="13.00390625" style="2" customWidth="1"/>
    <col min="2" max="2" width="56.7109375" style="1" customWidth="1"/>
    <col min="3" max="3" width="12.140625" style="3" customWidth="1"/>
    <col min="4" max="4" width="16.00390625" style="4" bestFit="1" customWidth="1"/>
    <col min="5" max="5" width="21.7109375" style="5" customWidth="1"/>
    <col min="6" max="16384" width="11.57421875" style="6" customWidth="1"/>
  </cols>
  <sheetData/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Renaud</dc:creator>
  <cp:keywords/>
  <dc:description/>
  <cp:lastModifiedBy>Renaud</cp:lastModifiedBy>
  <cp:lastPrinted>2009-02-20T22:05:10Z</cp:lastPrinted>
  <dcterms:created xsi:type="dcterms:W3CDTF">2005-01-18T17:52:22Z</dcterms:created>
  <dcterms:modified xsi:type="dcterms:W3CDTF">2009-02-22T16:00:03Z</dcterms:modified>
  <cp:category/>
  <cp:version/>
  <cp:contentType/>
  <cp:contentStatus/>
</cp:coreProperties>
</file>